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M:\0 SSP Terlan\Vorlagen leer\LehrerInnen\Außendienst\"/>
    </mc:Choice>
  </mc:AlternateContent>
  <xr:revisionPtr revIDLastSave="0" documentId="10_ncr:100000_{960AE1A3-254B-4174-BFA3-9F7EA6858568}" xr6:coauthVersionLast="31" xr6:coauthVersionMax="31" xr10:uidLastSave="{00000000-0000-0000-0000-000000000000}"/>
  <bookViews>
    <workbookView xWindow="0" yWindow="0" windowWidth="20160" windowHeight="8175" tabRatio="903" xr2:uid="{00000000-000D-0000-FFFF-FFFF00000000}"/>
  </bookViews>
  <sheets>
    <sheet name="Vorlage" sheetId="58" r:id="rId1"/>
  </sheets>
  <definedNames>
    <definedName name="_xlnm.Print_Area" localSheetId="0">Vorlage!$A$1:$N$26</definedName>
  </definedNames>
  <calcPr calcId="179017"/>
</workbook>
</file>

<file path=xl/calcChain.xml><?xml version="1.0" encoding="utf-8"?>
<calcChain xmlns="http://schemas.openxmlformats.org/spreadsheetml/2006/main">
  <c r="M8" i="58" l="1"/>
  <c r="M9" i="58" l="1"/>
  <c r="M10" i="58"/>
  <c r="M11" i="58"/>
  <c r="M12" i="58"/>
  <c r="M13" i="58"/>
  <c r="M14" i="58"/>
  <c r="M15" i="58"/>
  <c r="M16" i="58"/>
  <c r="M17" i="58"/>
  <c r="M18" i="58"/>
  <c r="M19" i="58"/>
  <c r="M20" i="58"/>
  <c r="M21" i="58"/>
  <c r="M22" i="58"/>
  <c r="L23" i="58" l="1"/>
  <c r="K23" i="58"/>
  <c r="J23" i="58"/>
  <c r="M23" i="58" l="1"/>
</calcChain>
</file>

<file path=xl/sharedStrings.xml><?xml version="1.0" encoding="utf-8"?>
<sst xmlns="http://schemas.openxmlformats.org/spreadsheetml/2006/main" count="46" uniqueCount="44">
  <si>
    <t>Summen</t>
  </si>
  <si>
    <t>Vorschuss</t>
  </si>
  <si>
    <t>Blatt Nr.</t>
  </si>
  <si>
    <t>Tag</t>
  </si>
  <si>
    <t>Zeit</t>
  </si>
  <si>
    <t>Abfahrts-, Bestimmungs- und Rückkehrort</t>
  </si>
  <si>
    <t>Art der Veranstaltung</t>
  </si>
  <si>
    <t>Schüler-
begleitung</t>
  </si>
  <si>
    <t>Weitere Dienstsitze</t>
  </si>
  <si>
    <t>Matr.Nr.</t>
  </si>
  <si>
    <t>Amt Nr.</t>
  </si>
  <si>
    <t>Erster Dienstsitz</t>
  </si>
  <si>
    <t>Datum</t>
  </si>
  <si>
    <t>Rückkehr</t>
  </si>
  <si>
    <t>Abreise</t>
  </si>
  <si>
    <t>Verpflegung, Übernachtung
(Betrag Steuerbelege)</t>
  </si>
  <si>
    <t>Eintritte/
Sonstiges</t>
  </si>
  <si>
    <t>Vordruck "AD Abrechnung"</t>
  </si>
  <si>
    <t>Wohnsitz/Wohnort</t>
  </si>
  <si>
    <t>*Anzahl der beigelegten Spesennachweise:</t>
  </si>
  <si>
    <t>Fahrtspesen für Bus/Zug,
Maut u. Parkgebühren</t>
  </si>
  <si>
    <t>Nachname Vorname</t>
  </si>
  <si>
    <t>Fortbildung</t>
  </si>
  <si>
    <t>Lehrerkollegium</t>
  </si>
  <si>
    <t>Mitbestimmungsgremien</t>
  </si>
  <si>
    <t>Ausflüge/Lehrausgang</t>
  </si>
  <si>
    <t>Psychologengespräche</t>
  </si>
  <si>
    <t>Hospitation</t>
  </si>
  <si>
    <t>Fachgruppentreffen</t>
  </si>
  <si>
    <t>Arbeitsgruppentreffen</t>
  </si>
  <si>
    <t>Jahr</t>
  </si>
  <si>
    <t>Der Verwaltung
vorbehalten</t>
  </si>
  <si>
    <t>Berechnung</t>
  </si>
  <si>
    <t>KM-Auto</t>
  </si>
  <si>
    <t>Unterricht</t>
  </si>
  <si>
    <t>Planung</t>
  </si>
  <si>
    <t>Anmerkungen:</t>
  </si>
  <si>
    <t>Für die obenangeführten Außendienste wurde in digitaler Form angesucht und sind ordnungsgemäß durchgeführt worden.</t>
  </si>
  <si>
    <r>
      <t xml:space="preserve">Abrechnung der Außendienste - Monat/e:
</t>
    </r>
    <r>
      <rPr>
        <sz val="11"/>
        <rFont val="Arial"/>
        <family val="2"/>
      </rPr>
      <t>(für maximal 2 Monate)</t>
    </r>
  </si>
  <si>
    <t>Geburts-
datum</t>
  </si>
  <si>
    <t>Elternabend</t>
  </si>
  <si>
    <t>Transportmittel</t>
  </si>
  <si>
    <t>Das Absenden des Gesuches über die persönliche LaSiS-Adresse gilt als „leichte“ Unterschrift</t>
  </si>
  <si>
    <r>
      <t xml:space="preserve">Alle </t>
    </r>
    <r>
      <rPr>
        <b/>
        <sz val="14"/>
        <rFont val="Arial"/>
        <family val="2"/>
      </rPr>
      <t>Spesennachweise</t>
    </r>
    <r>
      <rPr>
        <sz val="14"/>
        <rFont val="Arial"/>
        <family val="2"/>
      </rPr>
      <t xml:space="preserve"> für Fahrtspesen, Gebühren, Eintritte, Übernachtung und Verpflegung sind in </t>
    </r>
    <r>
      <rPr>
        <b/>
        <sz val="14"/>
        <rFont val="Arial"/>
        <family val="2"/>
      </rPr>
      <t>Original*</t>
    </r>
    <r>
      <rPr>
        <sz val="14"/>
        <rFont val="Arial"/>
        <family val="2"/>
      </rPr>
      <t xml:space="preserve"> und
</t>
    </r>
    <r>
      <rPr>
        <b/>
        <sz val="14"/>
        <rFont val="Arial"/>
        <family val="2"/>
      </rPr>
      <t xml:space="preserve">rückseitig </t>
    </r>
    <r>
      <rPr>
        <sz val="14"/>
        <rFont val="Arial"/>
        <family val="2"/>
      </rPr>
      <t>mit</t>
    </r>
    <r>
      <rPr>
        <b/>
        <sz val="14"/>
        <rFont val="Arial"/>
        <family val="2"/>
      </rPr>
      <t xml:space="preserve"> Namen </t>
    </r>
    <r>
      <rPr>
        <sz val="14"/>
        <rFont val="Arial"/>
        <family val="2"/>
      </rPr>
      <t xml:space="preserve">versehen, </t>
    </r>
    <r>
      <rPr>
        <b/>
        <sz val="14"/>
        <rFont val="Arial"/>
        <family val="2"/>
      </rPr>
      <t xml:space="preserve">gleich nach dem Versenden </t>
    </r>
    <r>
      <rPr>
        <sz val="14"/>
        <rFont val="Arial"/>
        <family val="2"/>
      </rPr>
      <t xml:space="preserve">dieses Formulars </t>
    </r>
    <r>
      <rPr>
        <u/>
        <sz val="14"/>
        <rFont val="Arial"/>
        <family val="2"/>
      </rPr>
      <t>bei der zuständigen Sachbearbeiterin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abzugeben</t>
    </r>
    <r>
      <rPr>
        <sz val="14"/>
        <rFont val="Arial"/>
        <family val="2"/>
      </rPr>
      <t xml:space="preserve">. Zu Beachten: alle </t>
    </r>
    <r>
      <rPr>
        <b/>
        <sz val="14"/>
        <color rgb="FFFF0000"/>
        <rFont val="Arial"/>
        <family val="2"/>
      </rPr>
      <t>rot umrandeten Felder</t>
    </r>
    <r>
      <rPr>
        <sz val="14"/>
        <rFont val="Arial"/>
        <family val="2"/>
      </rPr>
      <t xml:space="preserve"> sind Pflichtfelder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</si>
</sst>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;@"/>
    <numFmt numFmtId="166" formatCode="h:mm;@"/>
  </numFmts>
  <fonts count="13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theme="0" tint="-0.34998626667073579"/>
      <name val="Arial"/>
      <family val="2"/>
    </font>
    <font>
      <sz val="11"/>
      <color rgb="FFFF0000"/>
      <name val="Arial"/>
      <family val="2"/>
    </font>
    <font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4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 wrapText="1" indent="1"/>
    </xf>
    <xf numFmtId="0" fontId="2" fillId="0" borderId="4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right" vertical="center" wrapText="1" indent="2"/>
    </xf>
    <xf numFmtId="164" fontId="5" fillId="0" borderId="10" xfId="0" applyNumberFormat="1" applyFont="1" applyBorder="1" applyAlignment="1" applyProtection="1">
      <alignment horizontal="right" vertical="center" indent="1"/>
    </xf>
    <xf numFmtId="0" fontId="6" fillId="0" borderId="0" xfId="0" applyFont="1"/>
    <xf numFmtId="0" fontId="2" fillId="0" borderId="8" xfId="0" applyFont="1" applyBorder="1" applyAlignment="1">
      <alignment horizontal="right" vertical="center"/>
    </xf>
    <xf numFmtId="164" fontId="5" fillId="0" borderId="9" xfId="0" applyNumberFormat="1" applyFont="1" applyBorder="1" applyAlignment="1" applyProtection="1">
      <alignment horizontal="right" vertical="center" inden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4" fontId="8" fillId="0" borderId="7" xfId="0" applyNumberFormat="1" applyFont="1" applyBorder="1" applyAlignment="1" applyProtection="1">
      <alignment vertical="center"/>
    </xf>
    <xf numFmtId="2" fontId="8" fillId="0" borderId="7" xfId="0" applyNumberFormat="1" applyFont="1" applyBorder="1" applyAlignment="1" applyProtection="1">
      <alignment vertical="center"/>
    </xf>
    <xf numFmtId="164" fontId="9" fillId="0" borderId="7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left" vertical="center" wrapText="1" indent="3"/>
    </xf>
    <xf numFmtId="0" fontId="2" fillId="0" borderId="7" xfId="0" applyFont="1" applyBorder="1" applyAlignment="1" applyProtection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left" vertical="center" wrapText="1" indent="3"/>
    </xf>
    <xf numFmtId="166" fontId="4" fillId="0" borderId="10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right" vertical="center" indent="3"/>
    </xf>
    <xf numFmtId="0" fontId="2" fillId="0" borderId="7" xfId="0" applyFont="1" applyBorder="1" applyAlignment="1">
      <alignment horizontal="right" vertical="center" wrapText="1" indent="1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" fillId="0" borderId="0" xfId="0" applyFont="1" applyFill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 vertical="center" indent="3"/>
    </xf>
    <xf numFmtId="0" fontId="5" fillId="0" borderId="0" xfId="0" applyFont="1" applyFill="1" applyBorder="1" applyAlignment="1" applyProtection="1">
      <alignment horizontal="right" vertical="center" wrapText="1" indent="3"/>
    </xf>
    <xf numFmtId="0" fontId="5" fillId="0" borderId="0" xfId="0" applyFont="1" applyFill="1" applyBorder="1" applyAlignment="1" applyProtection="1">
      <alignment horizontal="left" vertical="center" wrapText="1" indent="2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164" fontId="10" fillId="0" borderId="0" xfId="0" applyNumberFormat="1" applyFont="1" applyFill="1" applyBorder="1" applyAlignment="1" applyProtection="1">
      <alignment horizontal="right" vertical="center" indent="1"/>
    </xf>
    <xf numFmtId="164" fontId="8" fillId="0" borderId="0" xfId="0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7" xfId="0" applyFont="1" applyBorder="1" applyAlignment="1">
      <alignment horizontal="right" vertical="center" wrapText="1" inden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 applyProtection="1">
      <alignment horizontal="right" vertical="center" indent="1"/>
    </xf>
    <xf numFmtId="164" fontId="5" fillId="2" borderId="10" xfId="0" applyNumberFormat="1" applyFont="1" applyFill="1" applyBorder="1" applyAlignment="1" applyProtection="1">
      <alignment horizontal="right" vertical="center" indent="1"/>
    </xf>
    <xf numFmtId="0" fontId="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wrapText="1"/>
    </xf>
    <xf numFmtId="0" fontId="3" fillId="0" borderId="0" xfId="0" applyFont="1" applyBorder="1" applyAlignment="1">
      <alignment horizontal="right" vertical="center" indent="1"/>
    </xf>
    <xf numFmtId="0" fontId="4" fillId="2" borderId="10" xfId="0" applyFont="1" applyFill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left" vertical="center" wrapText="1" indent="2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wrapText="1"/>
    </xf>
    <xf numFmtId="0" fontId="2" fillId="0" borderId="13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 indent="2"/>
      <protection locked="0"/>
    </xf>
    <xf numFmtId="0" fontId="5" fillId="0" borderId="18" xfId="0" applyFont="1" applyBorder="1" applyAlignment="1" applyProtection="1">
      <alignment horizontal="left" vertical="center" wrapText="1" indent="2"/>
      <protection locked="0"/>
    </xf>
    <xf numFmtId="0" fontId="5" fillId="0" borderId="19" xfId="0" applyFont="1" applyBorder="1" applyAlignment="1" applyProtection="1">
      <alignment horizontal="left" vertical="center" wrapText="1" indent="2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horizontal="right" vertical="center" wrapText="1" indent="3"/>
    </xf>
    <xf numFmtId="0" fontId="5" fillId="0" borderId="14" xfId="0" applyFont="1" applyBorder="1" applyAlignment="1" applyProtection="1">
      <alignment horizontal="right" vertical="center" wrapText="1" indent="3"/>
    </xf>
    <xf numFmtId="0" fontId="2" fillId="0" borderId="11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14" fontId="5" fillId="0" borderId="17" xfId="0" applyNumberFormat="1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 vertical="center"/>
    </xf>
    <xf numFmtId="0" fontId="4" fillId="3" borderId="8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165" fontId="6" fillId="0" borderId="8" xfId="0" applyNumberFormat="1" applyFont="1" applyBorder="1" applyAlignment="1" applyProtection="1">
      <alignment horizontal="left" vertical="center" wrapText="1"/>
    </xf>
    <xf numFmtId="165" fontId="6" fillId="0" borderId="7" xfId="0" applyNumberFormat="1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3">
    <dxf>
      <font>
        <color theme="0" tint="-0.1499679555650502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169224</xdr:colOff>
      <xdr:row>1</xdr:row>
      <xdr:rowOff>66147</xdr:rowOff>
    </xdr:from>
    <xdr:to>
      <xdr:col>4</xdr:col>
      <xdr:colOff>556095</xdr:colOff>
      <xdr:row>1</xdr:row>
      <xdr:rowOff>948209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tretch/>
      </xdr:blipFill>
      <xdr:spPr>
        <a:xfrm>
          <a:off x="169224" y="403491"/>
          <a:ext cx="3105465" cy="88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2"/>
  <sheetViews>
    <sheetView showGridLines="0" tabSelected="1" zoomScale="55" zoomScaleNormal="55" zoomScaleSheetLayoutView="85" workbookViewId="0">
      <selection activeCell="H23" sqref="H23"/>
    </sheetView>
  </sheetViews>
  <sheetFormatPr baseColWidth="10" defaultColWidth="11.42578125" defaultRowHeight="14.25" x14ac:dyDescent="0.2"/>
  <cols>
    <col min="1" max="1" width="11.5703125" style="1" customWidth="1"/>
    <col min="2" max="2" width="8.7109375" style="1" customWidth="1"/>
    <col min="3" max="3" width="11.5703125" style="1" customWidth="1"/>
    <col min="4" max="4" width="8.7109375" style="1" customWidth="1"/>
    <col min="5" max="5" width="12.28515625" style="1" customWidth="1"/>
    <col min="6" max="6" width="37.140625" style="1" customWidth="1"/>
    <col min="7" max="7" width="15.42578125" style="1" customWidth="1"/>
    <col min="8" max="8" width="13.7109375" style="1" customWidth="1"/>
    <col min="9" max="9" width="30.42578125" style="1" customWidth="1"/>
    <col min="10" max="11" width="21.7109375" style="1" customWidth="1"/>
    <col min="12" max="12" width="17.7109375" style="1" customWidth="1"/>
    <col min="13" max="13" width="15.7109375" style="1" customWidth="1"/>
    <col min="14" max="14" width="11.28515625" style="1" customWidth="1"/>
    <col min="15" max="25" width="17.5703125" style="52" customWidth="1"/>
    <col min="26" max="29" width="11.42578125" style="33"/>
    <col min="30" max="16384" width="11.42578125" style="1"/>
  </cols>
  <sheetData>
    <row r="1" spans="1:29" ht="15" thickBot="1" x14ac:dyDescent="0.25">
      <c r="A1" s="87"/>
      <c r="B1" s="87"/>
      <c r="C1" s="87"/>
      <c r="D1" s="2"/>
      <c r="E1" s="2"/>
      <c r="L1" s="65" t="s">
        <v>17</v>
      </c>
      <c r="M1" s="65"/>
      <c r="N1" s="65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9" s="3" customFormat="1" ht="84" customHeight="1" thickTop="1" thickBot="1" x14ac:dyDescent="0.25">
      <c r="A2" s="7"/>
      <c r="B2" s="8"/>
      <c r="C2" s="8"/>
      <c r="D2" s="9"/>
      <c r="E2" s="9"/>
      <c r="F2" s="73" t="s">
        <v>38</v>
      </c>
      <c r="G2" s="74"/>
      <c r="H2" s="75"/>
      <c r="I2" s="76"/>
      <c r="J2" s="53" t="s">
        <v>30</v>
      </c>
      <c r="K2" s="62"/>
      <c r="L2" s="26"/>
      <c r="M2" s="27" t="s">
        <v>2</v>
      </c>
      <c r="N2" s="31">
        <v>1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34"/>
      <c r="AA2" s="34"/>
      <c r="AB2" s="34"/>
      <c r="AC2" s="34"/>
    </row>
    <row r="3" spans="1:29" s="4" customFormat="1" ht="33.950000000000003" customHeight="1" thickTop="1" thickBot="1" x14ac:dyDescent="0.25">
      <c r="A3" s="12" t="s">
        <v>9</v>
      </c>
      <c r="B3" s="91"/>
      <c r="C3" s="92"/>
      <c r="D3" s="93" t="s">
        <v>21</v>
      </c>
      <c r="E3" s="93"/>
      <c r="F3" s="63"/>
      <c r="G3" s="55" t="s">
        <v>39</v>
      </c>
      <c r="H3" s="82"/>
      <c r="I3" s="76"/>
      <c r="J3" s="60"/>
      <c r="K3" s="28"/>
      <c r="L3" s="29" t="s">
        <v>10</v>
      </c>
      <c r="M3" s="77">
        <v>155300</v>
      </c>
      <c r="N3" s="78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35"/>
      <c r="AA3" s="35"/>
      <c r="AB3" s="35"/>
      <c r="AC3" s="35"/>
    </row>
    <row r="4" spans="1:29" s="3" customFormat="1" ht="33.950000000000003" customHeight="1" thickTop="1" thickBot="1" x14ac:dyDescent="0.25">
      <c r="A4" s="13"/>
      <c r="B4" s="14"/>
      <c r="C4" s="14"/>
      <c r="D4" s="98" t="s">
        <v>11</v>
      </c>
      <c r="E4" s="98"/>
      <c r="F4" s="64"/>
      <c r="G4" s="55" t="s">
        <v>8</v>
      </c>
      <c r="H4" s="80"/>
      <c r="I4" s="81"/>
      <c r="J4" s="32" t="s">
        <v>18</v>
      </c>
      <c r="K4" s="70"/>
      <c r="L4" s="71"/>
      <c r="M4" s="71"/>
      <c r="N4" s="72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34"/>
      <c r="AA4" s="34"/>
      <c r="AB4" s="34"/>
      <c r="AC4" s="34"/>
    </row>
    <row r="5" spans="1:29" s="6" customFormat="1" ht="17.100000000000001" customHeight="1" thickTop="1" x14ac:dyDescent="0.2">
      <c r="A5" s="88" t="s">
        <v>12</v>
      </c>
      <c r="B5" s="89"/>
      <c r="C5" s="89"/>
      <c r="D5" s="90"/>
      <c r="E5" s="95" t="s">
        <v>5</v>
      </c>
      <c r="F5" s="86"/>
      <c r="G5" s="79" t="s">
        <v>41</v>
      </c>
      <c r="H5" s="66" t="s">
        <v>7</v>
      </c>
      <c r="I5" s="83" t="s">
        <v>6</v>
      </c>
      <c r="J5" s="79" t="s">
        <v>20</v>
      </c>
      <c r="K5" s="66" t="s">
        <v>15</v>
      </c>
      <c r="L5" s="66" t="s">
        <v>16</v>
      </c>
      <c r="M5" s="85" t="s">
        <v>31</v>
      </c>
      <c r="N5" s="86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36"/>
      <c r="AA5" s="36"/>
      <c r="AB5" s="36"/>
      <c r="AC5" s="36"/>
    </row>
    <row r="6" spans="1:29" s="4" customFormat="1" ht="17.100000000000001" customHeight="1" x14ac:dyDescent="0.2">
      <c r="A6" s="88" t="s">
        <v>14</v>
      </c>
      <c r="B6" s="90"/>
      <c r="C6" s="88" t="s">
        <v>13</v>
      </c>
      <c r="D6" s="94"/>
      <c r="E6" s="85"/>
      <c r="F6" s="86"/>
      <c r="G6" s="66"/>
      <c r="H6" s="66"/>
      <c r="I6" s="83"/>
      <c r="J6" s="66"/>
      <c r="K6" s="66"/>
      <c r="L6" s="66"/>
      <c r="M6" s="85"/>
      <c r="N6" s="86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35"/>
      <c r="AA6" s="35"/>
      <c r="AB6" s="35"/>
      <c r="AC6" s="35"/>
    </row>
    <row r="7" spans="1:29" s="4" customFormat="1" ht="17.100000000000001" customHeight="1" x14ac:dyDescent="0.2">
      <c r="A7" s="15" t="s">
        <v>3</v>
      </c>
      <c r="B7" s="15" t="s">
        <v>4</v>
      </c>
      <c r="C7" s="15" t="s">
        <v>3</v>
      </c>
      <c r="D7" s="15" t="s">
        <v>4</v>
      </c>
      <c r="E7" s="96"/>
      <c r="F7" s="97"/>
      <c r="G7" s="67"/>
      <c r="H7" s="67"/>
      <c r="I7" s="84"/>
      <c r="J7" s="67"/>
      <c r="K7" s="67"/>
      <c r="L7" s="67"/>
      <c r="M7" s="59" t="s">
        <v>32</v>
      </c>
      <c r="N7" s="58" t="s">
        <v>33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35"/>
      <c r="AA7" s="35"/>
      <c r="AB7" s="35"/>
      <c r="AC7" s="35"/>
    </row>
    <row r="8" spans="1:29" s="5" customFormat="1" ht="33.950000000000003" customHeight="1" x14ac:dyDescent="0.2">
      <c r="A8" s="25"/>
      <c r="B8" s="30"/>
      <c r="C8" s="25"/>
      <c r="D8" s="30"/>
      <c r="E8" s="68"/>
      <c r="F8" s="69"/>
      <c r="G8" s="54"/>
      <c r="H8" s="54"/>
      <c r="I8" s="11"/>
      <c r="J8" s="10"/>
      <c r="K8" s="10"/>
      <c r="L8" s="10"/>
      <c r="M8" s="56">
        <f t="shared" ref="M8:M22" si="0">J8+K8+L8</f>
        <v>0</v>
      </c>
      <c r="N8" s="61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37"/>
      <c r="AA8" s="37"/>
      <c r="AB8" s="37"/>
      <c r="AC8" s="37"/>
    </row>
    <row r="9" spans="1:29" s="5" customFormat="1" ht="33.950000000000003" customHeight="1" x14ac:dyDescent="0.2">
      <c r="A9" s="25"/>
      <c r="B9" s="30"/>
      <c r="C9" s="25"/>
      <c r="D9" s="30"/>
      <c r="E9" s="68"/>
      <c r="F9" s="69"/>
      <c r="G9" s="54"/>
      <c r="H9" s="54"/>
      <c r="I9" s="11"/>
      <c r="J9" s="10"/>
      <c r="K9" s="10"/>
      <c r="L9" s="10"/>
      <c r="M9" s="56">
        <f t="shared" si="0"/>
        <v>0</v>
      </c>
      <c r="N9" s="6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37"/>
      <c r="AA9" s="37"/>
      <c r="AB9" s="37"/>
      <c r="AC9" s="37"/>
    </row>
    <row r="10" spans="1:29" s="5" customFormat="1" ht="33.950000000000003" customHeight="1" x14ac:dyDescent="0.2">
      <c r="A10" s="25"/>
      <c r="B10" s="30"/>
      <c r="C10" s="25"/>
      <c r="D10" s="30"/>
      <c r="E10" s="68"/>
      <c r="F10" s="69"/>
      <c r="G10" s="54"/>
      <c r="H10" s="54"/>
      <c r="I10" s="11"/>
      <c r="J10" s="10"/>
      <c r="K10" s="10"/>
      <c r="L10" s="10"/>
      <c r="M10" s="56">
        <f t="shared" si="0"/>
        <v>0</v>
      </c>
      <c r="N10" s="61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37"/>
      <c r="AA10" s="37"/>
      <c r="AB10" s="37"/>
      <c r="AC10" s="37"/>
    </row>
    <row r="11" spans="1:29" s="5" customFormat="1" ht="33.950000000000003" customHeight="1" x14ac:dyDescent="0.2">
      <c r="A11" s="25"/>
      <c r="B11" s="30"/>
      <c r="C11" s="25"/>
      <c r="D11" s="30"/>
      <c r="E11" s="68"/>
      <c r="F11" s="69"/>
      <c r="G11" s="54"/>
      <c r="H11" s="54"/>
      <c r="I11" s="11"/>
      <c r="J11" s="10"/>
      <c r="K11" s="10"/>
      <c r="L11" s="10"/>
      <c r="M11" s="56">
        <f t="shared" si="0"/>
        <v>0</v>
      </c>
      <c r="N11" s="61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37"/>
      <c r="AA11" s="37"/>
      <c r="AB11" s="37"/>
      <c r="AC11" s="37"/>
    </row>
    <row r="12" spans="1:29" s="5" customFormat="1" ht="33.950000000000003" customHeight="1" x14ac:dyDescent="0.2">
      <c r="A12" s="25"/>
      <c r="B12" s="30"/>
      <c r="C12" s="25"/>
      <c r="D12" s="30"/>
      <c r="E12" s="68"/>
      <c r="F12" s="69"/>
      <c r="G12" s="54"/>
      <c r="H12" s="54"/>
      <c r="I12" s="11"/>
      <c r="J12" s="10"/>
      <c r="K12" s="10"/>
      <c r="L12" s="10"/>
      <c r="M12" s="56">
        <f t="shared" si="0"/>
        <v>0</v>
      </c>
      <c r="N12" s="61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7"/>
      <c r="AA12" s="37"/>
      <c r="AB12" s="37"/>
      <c r="AC12" s="37"/>
    </row>
    <row r="13" spans="1:29" s="5" customFormat="1" ht="33.950000000000003" customHeight="1" x14ac:dyDescent="0.2">
      <c r="A13" s="25"/>
      <c r="B13" s="30"/>
      <c r="C13" s="25"/>
      <c r="D13" s="30"/>
      <c r="E13" s="68"/>
      <c r="F13" s="69"/>
      <c r="G13" s="54"/>
      <c r="H13" s="54"/>
      <c r="I13" s="11"/>
      <c r="J13" s="10"/>
      <c r="K13" s="10"/>
      <c r="L13" s="10"/>
      <c r="M13" s="56">
        <f t="shared" si="0"/>
        <v>0</v>
      </c>
      <c r="N13" s="61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37"/>
      <c r="AA13" s="37"/>
      <c r="AB13" s="37"/>
      <c r="AC13" s="37"/>
    </row>
    <row r="14" spans="1:29" s="5" customFormat="1" ht="33.950000000000003" customHeight="1" x14ac:dyDescent="0.2">
      <c r="A14" s="25"/>
      <c r="B14" s="30"/>
      <c r="C14" s="25"/>
      <c r="D14" s="30"/>
      <c r="E14" s="68"/>
      <c r="F14" s="69"/>
      <c r="G14" s="54"/>
      <c r="H14" s="54"/>
      <c r="I14" s="11"/>
      <c r="J14" s="10"/>
      <c r="K14" s="10"/>
      <c r="L14" s="10"/>
      <c r="M14" s="56">
        <f t="shared" si="0"/>
        <v>0</v>
      </c>
      <c r="N14" s="61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37"/>
      <c r="AA14" s="37"/>
      <c r="AB14" s="37"/>
      <c r="AC14" s="37"/>
    </row>
    <row r="15" spans="1:29" s="5" customFormat="1" ht="33.950000000000003" customHeight="1" x14ac:dyDescent="0.2">
      <c r="A15" s="25"/>
      <c r="B15" s="30"/>
      <c r="C15" s="25"/>
      <c r="D15" s="30"/>
      <c r="E15" s="68"/>
      <c r="F15" s="69"/>
      <c r="G15" s="54"/>
      <c r="H15" s="54"/>
      <c r="I15" s="11"/>
      <c r="J15" s="10"/>
      <c r="K15" s="10"/>
      <c r="L15" s="10"/>
      <c r="M15" s="56">
        <f t="shared" si="0"/>
        <v>0</v>
      </c>
      <c r="N15" s="61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37"/>
      <c r="AA15" s="37"/>
      <c r="AB15" s="37"/>
      <c r="AC15" s="37"/>
    </row>
    <row r="16" spans="1:29" s="5" customFormat="1" ht="33.950000000000003" customHeight="1" x14ac:dyDescent="0.2">
      <c r="A16" s="25"/>
      <c r="B16" s="30"/>
      <c r="C16" s="25"/>
      <c r="D16" s="30"/>
      <c r="E16" s="68"/>
      <c r="F16" s="69"/>
      <c r="G16" s="54"/>
      <c r="H16" s="54"/>
      <c r="I16" s="11"/>
      <c r="J16" s="10"/>
      <c r="K16" s="10"/>
      <c r="L16" s="10"/>
      <c r="M16" s="56">
        <f t="shared" si="0"/>
        <v>0</v>
      </c>
      <c r="N16" s="61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37"/>
      <c r="AA16" s="37"/>
      <c r="AB16" s="37"/>
      <c r="AC16" s="37"/>
    </row>
    <row r="17" spans="1:29" s="5" customFormat="1" ht="33.950000000000003" customHeight="1" x14ac:dyDescent="0.2">
      <c r="A17" s="25"/>
      <c r="B17" s="30"/>
      <c r="C17" s="25"/>
      <c r="D17" s="30"/>
      <c r="E17" s="68"/>
      <c r="F17" s="69"/>
      <c r="G17" s="54"/>
      <c r="H17" s="54"/>
      <c r="I17" s="11"/>
      <c r="J17" s="10"/>
      <c r="K17" s="10"/>
      <c r="L17" s="10"/>
      <c r="M17" s="56">
        <f t="shared" si="0"/>
        <v>0</v>
      </c>
      <c r="N17" s="61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37"/>
      <c r="AA17" s="37"/>
      <c r="AB17" s="37"/>
      <c r="AC17" s="37"/>
    </row>
    <row r="18" spans="1:29" s="5" customFormat="1" ht="33.950000000000003" customHeight="1" x14ac:dyDescent="0.2">
      <c r="A18" s="25"/>
      <c r="B18" s="30"/>
      <c r="C18" s="25"/>
      <c r="D18" s="30"/>
      <c r="E18" s="68"/>
      <c r="F18" s="69"/>
      <c r="G18" s="54"/>
      <c r="H18" s="54"/>
      <c r="I18" s="11"/>
      <c r="J18" s="10"/>
      <c r="K18" s="10"/>
      <c r="L18" s="10"/>
      <c r="M18" s="56">
        <f t="shared" si="0"/>
        <v>0</v>
      </c>
      <c r="N18" s="61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37"/>
      <c r="AA18" s="37"/>
      <c r="AB18" s="37"/>
      <c r="AC18" s="37"/>
    </row>
    <row r="19" spans="1:29" s="5" customFormat="1" ht="33.950000000000003" customHeight="1" x14ac:dyDescent="0.2">
      <c r="A19" s="25"/>
      <c r="B19" s="30"/>
      <c r="C19" s="25"/>
      <c r="D19" s="30"/>
      <c r="E19" s="68"/>
      <c r="F19" s="69"/>
      <c r="G19" s="54"/>
      <c r="H19" s="54"/>
      <c r="I19" s="11"/>
      <c r="J19" s="10"/>
      <c r="K19" s="10"/>
      <c r="L19" s="10"/>
      <c r="M19" s="56">
        <f t="shared" si="0"/>
        <v>0</v>
      </c>
      <c r="N19" s="61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37"/>
      <c r="AA19" s="37"/>
      <c r="AB19" s="37"/>
      <c r="AC19" s="37"/>
    </row>
    <row r="20" spans="1:29" s="5" customFormat="1" ht="33.950000000000003" customHeight="1" x14ac:dyDescent="0.2">
      <c r="A20" s="25"/>
      <c r="B20" s="30"/>
      <c r="C20" s="25"/>
      <c r="D20" s="30"/>
      <c r="E20" s="68"/>
      <c r="F20" s="69"/>
      <c r="G20" s="54"/>
      <c r="H20" s="54"/>
      <c r="I20" s="11"/>
      <c r="J20" s="10"/>
      <c r="K20" s="10"/>
      <c r="L20" s="10"/>
      <c r="M20" s="56">
        <f t="shared" si="0"/>
        <v>0</v>
      </c>
      <c r="N20" s="61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37"/>
      <c r="AA20" s="37"/>
      <c r="AB20" s="37"/>
      <c r="AC20" s="37"/>
    </row>
    <row r="21" spans="1:29" s="5" customFormat="1" ht="33.950000000000003" customHeight="1" x14ac:dyDescent="0.2">
      <c r="A21" s="25"/>
      <c r="B21" s="30"/>
      <c r="C21" s="25"/>
      <c r="D21" s="30"/>
      <c r="E21" s="68"/>
      <c r="F21" s="69"/>
      <c r="G21" s="54"/>
      <c r="H21" s="54"/>
      <c r="I21" s="11"/>
      <c r="J21" s="10"/>
      <c r="K21" s="10"/>
      <c r="L21" s="10"/>
      <c r="M21" s="56">
        <f t="shared" si="0"/>
        <v>0</v>
      </c>
      <c r="N21" s="61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37"/>
      <c r="AA21" s="37"/>
      <c r="AB21" s="37"/>
      <c r="AC21" s="37"/>
    </row>
    <row r="22" spans="1:29" s="5" customFormat="1" ht="33.75" customHeight="1" x14ac:dyDescent="0.2">
      <c r="A22" s="25"/>
      <c r="B22" s="30"/>
      <c r="C22" s="25"/>
      <c r="D22" s="30"/>
      <c r="E22" s="68"/>
      <c r="F22" s="69"/>
      <c r="G22" s="54"/>
      <c r="H22" s="21"/>
      <c r="I22" s="11"/>
      <c r="J22" s="10"/>
      <c r="K22" s="10"/>
      <c r="L22" s="10"/>
      <c r="M22" s="56">
        <f t="shared" si="0"/>
        <v>0</v>
      </c>
      <c r="N22" s="61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37"/>
      <c r="AA22" s="37"/>
      <c r="AB22" s="37"/>
      <c r="AC22" s="37"/>
    </row>
    <row r="23" spans="1:29" s="18" customFormat="1" ht="33.950000000000003" customHeight="1" x14ac:dyDescent="0.25">
      <c r="A23" s="108"/>
      <c r="B23" s="109"/>
      <c r="C23" s="22"/>
      <c r="D23" s="22"/>
      <c r="E23" s="23"/>
      <c r="F23" s="24"/>
      <c r="G23" s="19" t="s">
        <v>1</v>
      </c>
      <c r="H23" s="20"/>
      <c r="I23" s="16" t="s">
        <v>0</v>
      </c>
      <c r="J23" s="17">
        <f>SUM(J8:J22)</f>
        <v>0</v>
      </c>
      <c r="K23" s="17">
        <f>SUM(K8:K22)</f>
        <v>0</v>
      </c>
      <c r="L23" s="17">
        <f>SUM(L8:L22)</f>
        <v>0</v>
      </c>
      <c r="M23" s="57">
        <f>SUM(H23+J23+K23+L23)</f>
        <v>0</v>
      </c>
      <c r="N23" s="61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38"/>
      <c r="AA23" s="38"/>
      <c r="AB23" s="38"/>
      <c r="AC23" s="38"/>
    </row>
    <row r="24" spans="1:29" s="3" customFormat="1" ht="33.950000000000003" customHeight="1" thickBot="1" x14ac:dyDescent="0.25">
      <c r="A24" s="104" t="s">
        <v>37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107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34"/>
      <c r="AA24" s="34"/>
      <c r="AB24" s="34"/>
      <c r="AC24" s="34"/>
    </row>
    <row r="25" spans="1:29" s="3" customFormat="1" ht="50.45" customHeight="1" thickTop="1" thickBot="1" x14ac:dyDescent="0.25">
      <c r="A25" s="114" t="s">
        <v>43</v>
      </c>
      <c r="B25" s="115"/>
      <c r="C25" s="115"/>
      <c r="D25" s="115"/>
      <c r="E25" s="115"/>
      <c r="F25" s="115"/>
      <c r="G25" s="115"/>
      <c r="H25" s="115"/>
      <c r="I25" s="115"/>
      <c r="J25" s="112" t="s">
        <v>19</v>
      </c>
      <c r="K25" s="112"/>
      <c r="L25" s="113"/>
      <c r="M25" s="110"/>
      <c r="N25" s="11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34"/>
      <c r="AA25" s="34"/>
      <c r="AB25" s="34"/>
      <c r="AC25" s="34"/>
    </row>
    <row r="26" spans="1:29" s="3" customFormat="1" ht="75" customHeight="1" thickTop="1" x14ac:dyDescent="0.2">
      <c r="A26" s="102" t="s">
        <v>36</v>
      </c>
      <c r="B26" s="103"/>
      <c r="C26" s="116"/>
      <c r="D26" s="116"/>
      <c r="E26" s="116"/>
      <c r="F26" s="116"/>
      <c r="G26" s="116"/>
      <c r="H26" s="116"/>
      <c r="I26" s="116"/>
      <c r="J26" s="116"/>
      <c r="K26" s="117"/>
      <c r="L26" s="99" t="s">
        <v>42</v>
      </c>
      <c r="M26" s="100"/>
      <c r="N26" s="10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4"/>
      <c r="AA26" s="34"/>
      <c r="AB26" s="34"/>
      <c r="AC26" s="34"/>
    </row>
    <row r="27" spans="1:29" x14ac:dyDescent="0.2">
      <c r="Z27" s="39" t="s">
        <v>25</v>
      </c>
      <c r="AA27" s="40"/>
    </row>
    <row r="28" spans="1:29" x14ac:dyDescent="0.2">
      <c r="Z28" s="39" t="s">
        <v>22</v>
      </c>
      <c r="AA28" s="40"/>
    </row>
    <row r="29" spans="1:29" x14ac:dyDescent="0.2">
      <c r="Z29" s="39" t="s">
        <v>23</v>
      </c>
      <c r="AA29" s="40"/>
    </row>
    <row r="30" spans="1:29" x14ac:dyDescent="0.2">
      <c r="Z30" s="39" t="s">
        <v>24</v>
      </c>
      <c r="AA30" s="40"/>
    </row>
    <row r="31" spans="1:29" x14ac:dyDescent="0.2">
      <c r="Z31" s="39" t="s">
        <v>29</v>
      </c>
      <c r="AA31" s="40"/>
    </row>
    <row r="32" spans="1:29" x14ac:dyDescent="0.2">
      <c r="Z32" s="39" t="s">
        <v>28</v>
      </c>
      <c r="AA32" s="40"/>
    </row>
    <row r="33" spans="26:27" x14ac:dyDescent="0.2">
      <c r="Z33" s="39" t="s">
        <v>40</v>
      </c>
      <c r="AA33" s="40"/>
    </row>
    <row r="34" spans="26:27" x14ac:dyDescent="0.2">
      <c r="Z34" s="39" t="s">
        <v>26</v>
      </c>
      <c r="AA34" s="40"/>
    </row>
    <row r="35" spans="26:27" x14ac:dyDescent="0.2">
      <c r="Z35" s="39" t="s">
        <v>27</v>
      </c>
      <c r="AA35" s="40"/>
    </row>
    <row r="36" spans="26:27" x14ac:dyDescent="0.2">
      <c r="Z36" s="39" t="s">
        <v>34</v>
      </c>
      <c r="AA36" s="40"/>
    </row>
    <row r="37" spans="26:27" x14ac:dyDescent="0.2">
      <c r="Z37" s="39" t="s">
        <v>35</v>
      </c>
      <c r="AA37" s="40"/>
    </row>
    <row r="38" spans="26:27" x14ac:dyDescent="0.2">
      <c r="Z38" s="40"/>
      <c r="AA38" s="40"/>
    </row>
    <row r="39" spans="26:27" x14ac:dyDescent="0.2">
      <c r="Z39" s="40"/>
      <c r="AA39" s="40"/>
    </row>
    <row r="40" spans="26:27" x14ac:dyDescent="0.2">
      <c r="Z40" s="40"/>
      <c r="AA40" s="40"/>
    </row>
    <row r="41" spans="26:27" x14ac:dyDescent="0.2">
      <c r="Z41" s="40"/>
      <c r="AA41" s="40"/>
    </row>
    <row r="42" spans="26:27" x14ac:dyDescent="0.2">
      <c r="Z42" s="40"/>
      <c r="AA42" s="40"/>
    </row>
    <row r="43" spans="26:27" x14ac:dyDescent="0.2">
      <c r="Z43" s="40"/>
      <c r="AA43" s="40"/>
    </row>
    <row r="44" spans="26:27" x14ac:dyDescent="0.2">
      <c r="Z44" s="40"/>
      <c r="AA44" s="40"/>
    </row>
    <row r="45" spans="26:27" x14ac:dyDescent="0.2">
      <c r="Z45" s="40"/>
      <c r="AA45" s="40"/>
    </row>
    <row r="46" spans="26:27" x14ac:dyDescent="0.2">
      <c r="Z46" s="40"/>
      <c r="AA46" s="40"/>
    </row>
    <row r="47" spans="26:27" x14ac:dyDescent="0.2">
      <c r="Z47" s="40"/>
      <c r="AA47" s="40"/>
    </row>
    <row r="48" spans="26:27" x14ac:dyDescent="0.2">
      <c r="Z48" s="40"/>
      <c r="AA48" s="40"/>
    </row>
    <row r="49" spans="26:27" x14ac:dyDescent="0.2">
      <c r="Z49" s="40"/>
      <c r="AA49" s="40"/>
    </row>
    <row r="50" spans="26:27" x14ac:dyDescent="0.2">
      <c r="Z50" s="40"/>
      <c r="AA50" s="40"/>
    </row>
    <row r="51" spans="26:27" x14ac:dyDescent="0.2">
      <c r="Z51" s="40"/>
      <c r="AA51" s="40"/>
    </row>
    <row r="52" spans="26:27" x14ac:dyDescent="0.2">
      <c r="Z52" s="40"/>
    </row>
  </sheetData>
  <sheetProtection algorithmName="SHA-512" hashValue="qevZl16he0XM/lbjRHTefYdWx82O76Bo15h682wmUEjPq5AKdUX62YS1pNFAUwzm1QqdVMWLPEJPSJQh4Q/C4A==" saltValue="2IK2cGKh9vlUKKVyEk90Iw==" spinCount="100000" sheet="1" objects="1" selectLockedCells="1"/>
  <mergeCells count="45">
    <mergeCell ref="L26:N26"/>
    <mergeCell ref="A26:B26"/>
    <mergeCell ref="C26:K26"/>
    <mergeCell ref="A24:N24"/>
    <mergeCell ref="A23:B23"/>
    <mergeCell ref="M25:N25"/>
    <mergeCell ref="J25:L25"/>
    <mergeCell ref="A25:I25"/>
    <mergeCell ref="E21:F21"/>
    <mergeCell ref="E22:F22"/>
    <mergeCell ref="E9:F9"/>
    <mergeCell ref="E20:F20"/>
    <mergeCell ref="E15:F15"/>
    <mergeCell ref="E16:F16"/>
    <mergeCell ref="E17:F17"/>
    <mergeCell ref="E18:F18"/>
    <mergeCell ref="E19:F19"/>
    <mergeCell ref="E10:F10"/>
    <mergeCell ref="E12:F12"/>
    <mergeCell ref="E13:F13"/>
    <mergeCell ref="E14:F14"/>
    <mergeCell ref="E11:F11"/>
    <mergeCell ref="A1:C1"/>
    <mergeCell ref="A5:D5"/>
    <mergeCell ref="B3:C3"/>
    <mergeCell ref="D3:E3"/>
    <mergeCell ref="A6:B6"/>
    <mergeCell ref="C6:D6"/>
    <mergeCell ref="E5:F7"/>
    <mergeCell ref="D4:E4"/>
    <mergeCell ref="L1:N1"/>
    <mergeCell ref="K5:K7"/>
    <mergeCell ref="L5:L7"/>
    <mergeCell ref="E8:F8"/>
    <mergeCell ref="K4:N4"/>
    <mergeCell ref="F2:G2"/>
    <mergeCell ref="H2:I2"/>
    <mergeCell ref="M3:N3"/>
    <mergeCell ref="J5:J7"/>
    <mergeCell ref="H4:I4"/>
    <mergeCell ref="H3:I3"/>
    <mergeCell ref="I5:I7"/>
    <mergeCell ref="H5:H7"/>
    <mergeCell ref="G5:G7"/>
    <mergeCell ref="M5:N6"/>
  </mergeCells>
  <conditionalFormatting sqref="A23:F23">
    <cfRule type="cellIs" dxfId="2" priority="5" operator="lessThan">
      <formula>1</formula>
    </cfRule>
  </conditionalFormatting>
  <conditionalFormatting sqref="J23:M23">
    <cfRule type="cellIs" dxfId="1" priority="4" operator="lessThan">
      <formula>0.01</formula>
    </cfRule>
  </conditionalFormatting>
  <conditionalFormatting sqref="O23:Y23 M23">
    <cfRule type="cellIs" dxfId="0" priority="2" operator="lessThan">
      <formula>0.01</formula>
    </cfRule>
  </conditionalFormatting>
  <dataValidations count="11">
    <dataValidation type="list" allowBlank="1" showInputMessage="1" showErrorMessage="1" sqref="H8:H22" xr:uid="{00000000-0002-0000-0000-000000000000}">
      <formula1>"ja,nein"</formula1>
    </dataValidation>
    <dataValidation allowBlank="1" showInputMessage="1" showErrorMessage="1" prompt="Eingabe des aktuell gültigen Benzinpreises" sqref="C23" xr:uid="{00000000-0002-0000-0000-000002000000}"/>
    <dataValidation allowBlank="1" showInputMessage="1" showErrorMessage="1" prompt="Summe KM" sqref="E23" xr:uid="{00000000-0002-0000-0000-000003000000}"/>
    <dataValidation allowBlank="1" showInputMessage="1" showErrorMessage="1" prompt="= Summe (KM x Benzinpreis)" sqref="F23" xr:uid="{00000000-0002-0000-0000-000004000000}"/>
    <dataValidation allowBlank="1" showInputMessage="1" showErrorMessage="1" prompt="Name der Schule und evtl. Ort eintragen" sqref="F4 H4:I4" xr:uid="{00000000-0002-0000-0000-000005000000}"/>
    <dataValidation showInputMessage="1" showErrorMessage="1" error="Abreisetag eingeben oder Verpflegung löschen._x000a__x000a_Inserire il giorno di partenza o cancellare il vitto." prompt="hh:mm" sqref="D8:D22 B8:B22" xr:uid="{00000000-0002-0000-0000-000006000000}"/>
    <dataValidation allowBlank="1" showInputMessage="1" showErrorMessage="1" prompt="00.00.00" sqref="A8:A22 C8:C22" xr:uid="{00000000-0002-0000-0000-000007000000}"/>
    <dataValidation type="list" allowBlank="1" showInputMessage="1" showErrorMessage="1" sqref="I8:I22" xr:uid="{00000000-0002-0000-0000-000008000000}">
      <formula1>$Z$27:$Z$37</formula1>
    </dataValidation>
    <dataValidation type="list" allowBlank="1" showInputMessage="1" showErrorMessage="1" sqref="G22" xr:uid="{BF5046C7-5DE5-48E9-B490-C8028DB001CA}">
      <formula1>"öffentl.Verkehrsmittel,Reisebus,Mitfahrgelegenheit,Privatfahrzeug,Keines"</formula1>
    </dataValidation>
    <dataValidation allowBlank="1" showInputMessage="1" showErrorMessage="1" sqref="O9:Y22 M9:M22" xr:uid="{00000000-0002-0000-0000-000001000000}"/>
    <dataValidation type="list" allowBlank="1" showInputMessage="1" showErrorMessage="1" sqref="G8:G21" xr:uid="{A837767C-9E9E-4B45-A2CD-743443B374D7}">
      <formula1>"öffentlich,Reisebus,Mitfahrg.,Privatfahrz.,Keines"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Company>DEUTSCHES SCHULAMT - BZ 9693154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Brunner</dc:creator>
  <cp:lastModifiedBy>Adami, Gertrud Rosa</cp:lastModifiedBy>
  <cp:lastPrinted>2018-12-05T16:14:31Z</cp:lastPrinted>
  <dcterms:created xsi:type="dcterms:W3CDTF">2004-02-13T11:05:01Z</dcterms:created>
  <dcterms:modified xsi:type="dcterms:W3CDTF">2019-01-09T15:25:28Z</dcterms:modified>
</cp:coreProperties>
</file>